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sco\Documents\documenti lavoro\Documenti\DECRETI\istruttoria\UBRRAC\UBRRAC 2018\trasparenza\"/>
    </mc:Choice>
  </mc:AlternateContent>
  <bookViews>
    <workbookView xWindow="-15" yWindow="-15" windowWidth="10320" windowHeight="7575"/>
  </bookViews>
  <sheets>
    <sheet name="Foglio1" sheetId="9" r:id="rId1"/>
  </sheets>
  <definedNames>
    <definedName name="_xlnm.Print_Titles" localSheetId="0">Foglio1!$11:$11</definedName>
  </definedNames>
  <calcPr calcId="162913"/>
</workbook>
</file>

<file path=xl/calcChain.xml><?xml version="1.0" encoding="utf-8"?>
<calcChain xmlns="http://schemas.openxmlformats.org/spreadsheetml/2006/main">
  <c r="C37" i="9" l="1"/>
  <c r="C36" i="9"/>
</calcChain>
</file>

<file path=xl/sharedStrings.xml><?xml version="1.0" encoding="utf-8"?>
<sst xmlns="http://schemas.openxmlformats.org/spreadsheetml/2006/main" count="228" uniqueCount="121">
  <si>
    <r>
      <rPr>
        <i/>
        <sz val="10"/>
        <rFont val="Verdana"/>
        <family val="2"/>
      </rPr>
      <t>Responsabile del procedimento amministrativo:</t>
    </r>
    <r>
      <rPr>
        <b/>
        <i/>
        <sz val="10"/>
        <rFont val="Verdana"/>
        <family val="2"/>
      </rPr>
      <t xml:space="preserve"> Dott.ssa Stefania ZACCAGNO</t>
    </r>
  </si>
  <si>
    <t>Beneficiario</t>
  </si>
  <si>
    <t>Codice Fiscale</t>
  </si>
  <si>
    <t>Importo</t>
  </si>
  <si>
    <t>Causale Pagamento</t>
  </si>
  <si>
    <t>M.B.M. RADIO QUATTRO - TELE QUATTRO SRL</t>
  </si>
  <si>
    <t>Liquidazione atto di transazione in pendenza di causa</t>
  </si>
  <si>
    <t>RADIO PUNTO NUOVO S.R.L.</t>
  </si>
  <si>
    <t>RADIODIFFUSIONE SRL</t>
  </si>
  <si>
    <t>LATTEMIELE PUGLIA SRL</t>
  </si>
  <si>
    <t>IMPERIA TV SRL</t>
  </si>
  <si>
    <t>NUOVA TELETERNI RADIO TV SRL IN LIQUIDAZIONE</t>
  </si>
  <si>
    <t>NOVARADIO A SRL</t>
  </si>
  <si>
    <t>CANOSACENTRO SNC DI G.D'ELIA E C.</t>
  </si>
  <si>
    <t>RADIO BLU SNC DI MAURO SILVESTRINI E C.</t>
  </si>
  <si>
    <t>TELEARENA SPA</t>
  </si>
  <si>
    <t>RADIO BUDRIO SOCIETA' COOPERATIVA A RESPONSABILITA' LIMITATA</t>
  </si>
  <si>
    <t>RADIO ARCOBALENO DI OROBELLO GIUSEPPE E C. SAS</t>
  </si>
  <si>
    <t>CICCIO RICCIO SRL</t>
  </si>
  <si>
    <t>RADIO SANLUCHINO SNC DI PIANCASTELLI PIERO E C.</t>
  </si>
  <si>
    <t>GRUPPO RPM SRL</t>
  </si>
  <si>
    <t>GULLIVER SOCIETA' COOPERATIVA</t>
  </si>
  <si>
    <t>VIDEOMEDIA SPA</t>
  </si>
  <si>
    <t>RADIO MARGHERITA SAS DI CILLUFFO GIUSEPPA MARIA E C.</t>
  </si>
  <si>
    <t>RADIO ANTARES SRL</t>
  </si>
  <si>
    <t>NUOVA RADIO PICK-UP SAS DI NENCIONI MAURO</t>
  </si>
  <si>
    <t>RADIO BRUNO NORD SRL</t>
  </si>
  <si>
    <t>GTV SRL</t>
  </si>
  <si>
    <t>REI SRL</t>
  </si>
  <si>
    <t>01928730926</t>
  </si>
  <si>
    <t>01077850442</t>
  </si>
  <si>
    <t>02386640375</t>
  </si>
  <si>
    <t>STUDIO 101 DI CAULI DONATELLA E C. SAS</t>
  </si>
  <si>
    <t>G.R.A. DI BENIGNI PALANCA ANGELA MARIA E C.SAS</t>
  </si>
  <si>
    <t>NOVENOVE SRL</t>
  </si>
  <si>
    <t>MEDIATELECOM SOCIETA' COOPERATIVA</t>
  </si>
  <si>
    <t>RADIO MARTE SRL</t>
  </si>
  <si>
    <t>TELEMANTOVA SPA</t>
  </si>
  <si>
    <t>TELE RENT SRL</t>
  </si>
  <si>
    <t>TELEREGIONE SRL</t>
  </si>
  <si>
    <t>RETE 8 SRL</t>
  </si>
  <si>
    <t>NUOVA RETE SRL</t>
  </si>
  <si>
    <t>RADIO STUDIO CENTRALE SOC. COOP.</t>
  </si>
  <si>
    <r>
      <t xml:space="preserve">Responsabile del procedimento amministrativo: </t>
    </r>
    <r>
      <rPr>
        <b/>
        <sz val="10"/>
        <rFont val="Verdana"/>
        <family val="2"/>
      </rPr>
      <t>Dott.ssa Stefania ZACCAGNO</t>
    </r>
  </si>
  <si>
    <r>
      <rPr>
        <b/>
        <sz val="10"/>
        <rFont val="Verdana"/>
        <family val="2"/>
      </rPr>
      <t xml:space="preserve">CONTRIBUTI E RIMBORSI A FAVORE DELLE EMITTENTI RADIOTELEVISIVE PER ANNI PREGRESSI EROGATI NELL'ANNO 2018 </t>
    </r>
    <r>
      <rPr>
        <sz val="10"/>
        <rFont val="Verdana"/>
        <family val="2"/>
      </rPr>
      <t xml:space="preserve">
(art. 23, c.3, della legge 6 agosto 1990, n. 223; artt. 7 e 8 della legge 7 agosto 1990, n. 250; art. 11 della legge 25 febbraio 1987, n. 67)</t>
    </r>
  </si>
  <si>
    <r>
      <t xml:space="preserve">LIQUIDAZIONE DI ATTI TRANSATTIVI SOTTOSCRITTI IN PENDENZA DI GIUDIZI PROMOSSI PER IL PAGAMENTO DI PROVVIDENZE RELATIVE AD ANNI PREGRESSI
</t>
    </r>
    <r>
      <rPr>
        <sz val="10"/>
        <rFont val="Verdana"/>
        <family val="2"/>
      </rPr>
      <t>(art. 23, c.3, della legge 6 agosto 1990, n. 223; artt. 7 e 8 della legge 7 agosto 1990, n. 250)</t>
    </r>
  </si>
  <si>
    <t>ON AIR SRL</t>
  </si>
  <si>
    <t>SESTARETE E RETE 8 S.R.L.</t>
  </si>
  <si>
    <t>RADIO VERONA SRL</t>
  </si>
  <si>
    <t>TELERADIODIFFUSIONI BERGAMASCHE S.R.L.</t>
  </si>
  <si>
    <t>00626270169</t>
  </si>
  <si>
    <t>TELE DEHON Srl</t>
  </si>
  <si>
    <t>TELEPADOVA Spa</t>
  </si>
  <si>
    <t>LADY RADIO SRL</t>
  </si>
  <si>
    <t>CANALE 50 SPA</t>
  </si>
  <si>
    <t>RADIO LAGOUNO SRL</t>
  </si>
  <si>
    <t>PUBLIMAGIC SRL.</t>
  </si>
  <si>
    <t>MEDIA SRL</t>
  </si>
  <si>
    <t>TELEVOMERO SRL</t>
  </si>
  <si>
    <t>TVR TELE ITALIA SRL</t>
  </si>
  <si>
    <t>TELESTAR SRL</t>
  </si>
  <si>
    <t>TOSCANA TV SRL</t>
  </si>
  <si>
    <t>TELEMAREMMA SRL</t>
  </si>
  <si>
    <t>RB1 TELEBOARIO SRL</t>
  </si>
  <si>
    <t>RADIO DELTA 1 SRL</t>
  </si>
  <si>
    <t>RADIOTELEVOGHERA SRL</t>
  </si>
  <si>
    <t>RADIO SPAZIO 103 SRL</t>
  </si>
  <si>
    <t>NUOVA RADIOVERONICA ONE SRL</t>
  </si>
  <si>
    <t xml:space="preserve"> RETE ORO SRL</t>
  </si>
  <si>
    <t>OPERAZIONI IMPRENDITORIALI SRL</t>
  </si>
  <si>
    <t>ROMOLO MURRI SOC. COOP. A R. L.</t>
  </si>
  <si>
    <t>RADIO GAMMA SRL</t>
  </si>
  <si>
    <t>TELERADIO EDIZIONI SRL</t>
  </si>
  <si>
    <t>TELERADIO REGIONE S.R.L.</t>
  </si>
  <si>
    <t>RADIO BRUNO SOC. COOP.</t>
  </si>
  <si>
    <t>STUDIO 5 SRL</t>
  </si>
  <si>
    <t>UMBRIA TELEVISIONE S.R.L.</t>
  </si>
  <si>
    <t>STUDIO TV 1 NEWS SPA</t>
  </si>
  <si>
    <t>VIDEOMEDIA S.p.A.</t>
  </si>
  <si>
    <t>VIVA S.R.L.</t>
  </si>
  <si>
    <t>MULTIMEDIA SAN PAOLO S.R.L.</t>
  </si>
  <si>
    <t>LM RADIOFONICA IN S.R.L.</t>
  </si>
  <si>
    <t>PUBBLIZERO STUDIO S.R.L.</t>
  </si>
  <si>
    <t>TRMEDIA SRL</t>
  </si>
  <si>
    <t>RADIO GLOBO S.R.L.</t>
  </si>
  <si>
    <t>BLUSTAR TV S.R.L. IN LIQUIDAZIONE</t>
  </si>
  <si>
    <t>TELEARENA S.P.A.</t>
  </si>
  <si>
    <t>TEVERE TV S.R.L.</t>
  </si>
  <si>
    <t>PIRENEI S.R.L.</t>
  </si>
  <si>
    <t>RADIO PARSIFAL S.R.L.</t>
  </si>
  <si>
    <t>RADIO CALIFORNIA DI MARRONE LUCIANO E C. S.A.S.</t>
  </si>
  <si>
    <t>TELECITY S.R.L.</t>
  </si>
  <si>
    <t>03922811009</t>
  </si>
  <si>
    <t>RADIO ONDA LIBERA SRL</t>
  </si>
  <si>
    <t>RETE BLU SPA</t>
  </si>
  <si>
    <t>RETE 7 S.p.A.</t>
  </si>
  <si>
    <t xml:space="preserve">Decreto Ingiuntivo per rimborsi energia elettrica anni pregressi
</t>
  </si>
  <si>
    <t xml:space="preserve">Liquidazione rimborsi per canoni di noleggio ed abbonamento ai servizi satellitari anni pregressi </t>
  </si>
  <si>
    <t>Liquidazione rimborsi per canoni di noleggio ed abbonamento ai servizi satellitari anni pregressi</t>
  </si>
  <si>
    <t>SOGEP SRL</t>
  </si>
  <si>
    <t>TELETUTTO BRESCIASETTE S.R.L.</t>
  </si>
  <si>
    <t>RETE BLU S.P.A.</t>
  </si>
  <si>
    <t>IL SOLE 24 ORE SPA</t>
  </si>
  <si>
    <t>AD RAPTORS S.R.L. (in liquidazione)</t>
  </si>
  <si>
    <t>T.L.T. S.p.A.</t>
  </si>
  <si>
    <t>EDITRICE T.N.V. S.p.A.</t>
  </si>
  <si>
    <t>ITALIA 8  S.R.L.</t>
  </si>
  <si>
    <t>TELEQUATTRO S.R.L.</t>
  </si>
  <si>
    <t>R.T.T. - RADIO TELEVISION TIROL S.R.L.</t>
  </si>
  <si>
    <t>TELELIBERTA' SPA</t>
  </si>
  <si>
    <t>RETE VARESE 1 SRL IN LIQUIDAZIONE</t>
  </si>
  <si>
    <t>TRD ITALIA SRL</t>
  </si>
  <si>
    <t>RADIO LINEA SRL</t>
  </si>
  <si>
    <t>COMPANY GROUP SRL</t>
  </si>
  <si>
    <t>ERREPI SPA</t>
  </si>
  <si>
    <t>RCS RADIO COMMUNICATION SERVICES srl</t>
  </si>
  <si>
    <t>CANALE OTTO SRL</t>
  </si>
  <si>
    <t>RADIO SAVONA SOUND SCARL</t>
  </si>
  <si>
    <t>DIECI e LODE DI CECCHELLA ANDREA SVALUTO MOREOLO PIERLUIGI</t>
  </si>
  <si>
    <t>SERVIZIO ELETTRICO NAZIONALE SPA</t>
  </si>
  <si>
    <t>09633951000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</si>
</sst>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€&quot;\ #,##0.00"/>
    <numFmt numFmtId="165" formatCode="0000000000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>
      <alignment vertical="center"/>
    </xf>
    <xf numFmtId="43" fontId="2" fillId="0" borderId="1" xfId="3" applyFont="1" applyBorder="1" applyAlignment="1">
      <alignment horizontal="center" vertical="center"/>
    </xf>
    <xf numFmtId="164" fontId="2" fillId="0" borderId="1" xfId="3" applyNumberFormat="1" applyFont="1" applyBorder="1" applyAlignment="1">
      <alignment horizontal="center" vertical="center"/>
    </xf>
    <xf numFmtId="43" fontId="2" fillId="0" borderId="1" xfId="3" applyFont="1" applyBorder="1" applyAlignment="1">
      <alignment horizontal="center" vertical="center" wrapText="1"/>
    </xf>
    <xf numFmtId="43" fontId="3" fillId="0" borderId="1" xfId="3" applyFont="1" applyFill="1" applyBorder="1" applyAlignment="1">
      <alignment horizontal="left" vertical="center" wrapText="1"/>
    </xf>
    <xf numFmtId="165" fontId="3" fillId="0" borderId="1" xfId="3" applyNumberFormat="1" applyFont="1" applyBorder="1" applyAlignment="1">
      <alignment horizontal="center" vertical="center"/>
    </xf>
    <xf numFmtId="43" fontId="3" fillId="0" borderId="1" xfId="3" applyFont="1" applyBorder="1" applyAlignment="1">
      <alignment horizontal="left" vertical="center" wrapText="1"/>
    </xf>
    <xf numFmtId="43" fontId="3" fillId="0" borderId="1" xfId="3" applyFont="1" applyFill="1" applyBorder="1" applyAlignment="1">
      <alignment vertical="center" wrapText="1"/>
    </xf>
    <xf numFmtId="165" fontId="3" fillId="0" borderId="1" xfId="3" quotePrefix="1" applyNumberFormat="1" applyFont="1" applyBorder="1" applyAlignment="1">
      <alignment horizontal="center" vertical="center"/>
    </xf>
    <xf numFmtId="165" fontId="3" fillId="0" borderId="1" xfId="3" quotePrefix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3" fontId="3" fillId="0" borderId="1" xfId="3" applyFont="1" applyBorder="1" applyAlignment="1">
      <alignment vertical="center" wrapText="1"/>
    </xf>
    <xf numFmtId="164" fontId="0" fillId="0" borderId="0" xfId="0" applyNumberFormat="1" applyAlignment="1">
      <alignment horizontal="center"/>
    </xf>
    <xf numFmtId="164" fontId="3" fillId="0" borderId="1" xfId="3" applyNumberFormat="1" applyFont="1" applyBorder="1" applyAlignment="1">
      <alignment horizontal="center" vertical="center"/>
    </xf>
    <xf numFmtId="164" fontId="3" fillId="0" borderId="1" xfId="3" applyNumberFormat="1" applyFont="1" applyBorder="1" applyAlignment="1">
      <alignment horizontal="center" vertical="center" wrapText="1"/>
    </xf>
    <xf numFmtId="43" fontId="3" fillId="0" borderId="2" xfId="3" applyFont="1" applyBorder="1" applyAlignment="1">
      <alignment vertical="center" wrapText="1"/>
    </xf>
    <xf numFmtId="165" fontId="3" fillId="0" borderId="2" xfId="3" applyNumberFormat="1" applyFont="1" applyBorder="1" applyAlignment="1">
      <alignment horizontal="center" vertical="center"/>
    </xf>
    <xf numFmtId="164" fontId="3" fillId="0" borderId="2" xfId="3" applyNumberFormat="1" applyFont="1" applyBorder="1" applyAlignment="1">
      <alignment horizontal="center" vertical="center"/>
    </xf>
    <xf numFmtId="43" fontId="3" fillId="0" borderId="2" xfId="3" applyFont="1" applyBorder="1" applyAlignment="1">
      <alignment horizontal="left" vertical="center" wrapText="1"/>
    </xf>
    <xf numFmtId="164" fontId="0" fillId="0" borderId="0" xfId="0" applyNumberFormat="1"/>
    <xf numFmtId="0" fontId="2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4">
    <cellStyle name="Migliaia" xfId="3" builtinId="3"/>
    <cellStyle name="Migliaia 2" xfId="2"/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abSelected="1" topLeftCell="A101" zoomScaleNormal="100" workbookViewId="0">
      <selection activeCell="D114" sqref="D114"/>
    </sheetView>
  </sheetViews>
  <sheetFormatPr defaultRowHeight="12.75" x14ac:dyDescent="0.2"/>
  <cols>
    <col min="1" max="1" width="41" style="13" customWidth="1"/>
    <col min="2" max="2" width="18.7109375" customWidth="1"/>
    <col min="3" max="3" width="23.140625" style="15" customWidth="1"/>
    <col min="4" max="4" width="61.5703125" customWidth="1"/>
    <col min="5" max="5" width="11.7109375" bestFit="1" customWidth="1"/>
  </cols>
  <sheetData>
    <row r="1" spans="1:6" ht="61.5" customHeight="1" x14ac:dyDescent="0.2">
      <c r="A1" s="26" t="s">
        <v>44</v>
      </c>
      <c r="B1" s="27"/>
      <c r="C1" s="27"/>
      <c r="D1" s="28"/>
    </row>
    <row r="2" spans="1:6" s="1" customFormat="1" ht="39" customHeight="1" x14ac:dyDescent="0.2">
      <c r="A2" s="25" t="s">
        <v>43</v>
      </c>
      <c r="B2" s="25"/>
      <c r="C2" s="25"/>
      <c r="D2" s="25"/>
    </row>
    <row r="3" spans="1:6" s="1" customFormat="1" ht="34.5" customHeight="1" x14ac:dyDescent="0.2">
      <c r="A3" s="4" t="s">
        <v>1</v>
      </c>
      <c r="B3" s="4" t="s">
        <v>2</v>
      </c>
      <c r="C3" s="5" t="s">
        <v>3</v>
      </c>
      <c r="D3" s="6" t="s">
        <v>4</v>
      </c>
    </row>
    <row r="4" spans="1:6" s="1" customFormat="1" ht="48.75" customHeight="1" x14ac:dyDescent="0.2">
      <c r="A4" s="9" t="s">
        <v>42</v>
      </c>
      <c r="B4" s="8">
        <v>1830960876</v>
      </c>
      <c r="C4" s="16">
        <v>23249.18</v>
      </c>
      <c r="D4" s="9" t="s">
        <v>96</v>
      </c>
    </row>
    <row r="5" spans="1:6" s="1" customFormat="1" ht="61.5" customHeight="1" x14ac:dyDescent="0.2">
      <c r="A5" s="14" t="s">
        <v>46</v>
      </c>
      <c r="B5" s="8">
        <v>1098230210</v>
      </c>
      <c r="C5" s="16">
        <v>33447.57</v>
      </c>
      <c r="D5" s="9" t="s">
        <v>96</v>
      </c>
    </row>
    <row r="6" spans="1:6" s="1" customFormat="1" ht="61.5" customHeight="1" x14ac:dyDescent="0.2">
      <c r="A6" s="14" t="s">
        <v>94</v>
      </c>
      <c r="B6" s="11" t="s">
        <v>92</v>
      </c>
      <c r="C6" s="16">
        <v>407381.24</v>
      </c>
      <c r="D6" s="9" t="s">
        <v>97</v>
      </c>
    </row>
    <row r="7" spans="1:6" s="1" customFormat="1" ht="61.5" customHeight="1" x14ac:dyDescent="0.2">
      <c r="A7" s="14" t="s">
        <v>95</v>
      </c>
      <c r="B7" s="8">
        <v>5327330014</v>
      </c>
      <c r="C7" s="16">
        <v>40822.85</v>
      </c>
      <c r="D7" s="9" t="s">
        <v>98</v>
      </c>
    </row>
    <row r="8" spans="1:6" s="1" customFormat="1" ht="61.5" customHeight="1" x14ac:dyDescent="0.2">
      <c r="A8" s="14"/>
      <c r="B8" s="8"/>
      <c r="C8" s="16"/>
      <c r="D8" s="9"/>
    </row>
    <row r="9" spans="1:6" s="1" customFormat="1" ht="61.5" customHeight="1" x14ac:dyDescent="0.2">
      <c r="A9" s="14"/>
      <c r="B9" s="8"/>
      <c r="C9" s="16"/>
      <c r="D9" s="9"/>
    </row>
    <row r="10" spans="1:6" s="1" customFormat="1" ht="12.75" customHeight="1" x14ac:dyDescent="0.2">
      <c r="A10" s="18"/>
      <c r="B10" s="19"/>
      <c r="C10" s="20"/>
      <c r="D10" s="21"/>
    </row>
    <row r="11" spans="1:6" s="1" customFormat="1" ht="64.5" customHeight="1" x14ac:dyDescent="0.2">
      <c r="A11" s="23" t="s">
        <v>45</v>
      </c>
      <c r="B11" s="23"/>
      <c r="C11" s="23"/>
      <c r="D11" s="23"/>
    </row>
    <row r="12" spans="1:6" s="1" customFormat="1" ht="52.5" customHeight="1" x14ac:dyDescent="0.2">
      <c r="A12" s="24" t="s">
        <v>0</v>
      </c>
      <c r="B12" s="24"/>
      <c r="C12" s="24"/>
      <c r="D12" s="24"/>
    </row>
    <row r="13" spans="1:6" s="1" customFormat="1" ht="43.5" customHeight="1" x14ac:dyDescent="0.2">
      <c r="A13" s="6" t="s">
        <v>1</v>
      </c>
      <c r="B13" s="4" t="s">
        <v>2</v>
      </c>
      <c r="C13" s="5" t="s">
        <v>3</v>
      </c>
      <c r="D13" s="6" t="s">
        <v>4</v>
      </c>
    </row>
    <row r="14" spans="1:6" s="2" customFormat="1" ht="35.25" customHeight="1" x14ac:dyDescent="0.2">
      <c r="A14" s="7" t="s">
        <v>5</v>
      </c>
      <c r="B14" s="8">
        <v>253930507</v>
      </c>
      <c r="C14" s="16">
        <v>16860.62</v>
      </c>
      <c r="D14" s="14" t="s">
        <v>6</v>
      </c>
    </row>
    <row r="15" spans="1:6" s="2" customFormat="1" ht="35.25" customHeight="1" x14ac:dyDescent="0.2">
      <c r="A15" s="10" t="s">
        <v>7</v>
      </c>
      <c r="B15" s="8">
        <v>2272790649</v>
      </c>
      <c r="C15" s="16">
        <v>19464.810000000001</v>
      </c>
      <c r="D15" s="9" t="s">
        <v>6</v>
      </c>
    </row>
    <row r="16" spans="1:6" s="1" customFormat="1" ht="35.25" customHeight="1" x14ac:dyDescent="0.2">
      <c r="A16" s="10" t="s">
        <v>8</v>
      </c>
      <c r="B16" s="8">
        <v>5994540010</v>
      </c>
      <c r="C16" s="16">
        <v>4379.6000000000004</v>
      </c>
      <c r="D16" s="9" t="s">
        <v>6</v>
      </c>
      <c r="E16" s="3"/>
      <c r="F16" s="3"/>
    </row>
    <row r="17" spans="1:4" ht="35.25" customHeight="1" x14ac:dyDescent="0.2">
      <c r="A17" s="10" t="s">
        <v>9</v>
      </c>
      <c r="B17" s="8">
        <v>5439730721</v>
      </c>
      <c r="C17" s="16">
        <v>12902.28</v>
      </c>
      <c r="D17" s="9" t="s">
        <v>6</v>
      </c>
    </row>
    <row r="18" spans="1:4" ht="35.25" customHeight="1" x14ac:dyDescent="0.2">
      <c r="A18" s="10" t="s">
        <v>10</v>
      </c>
      <c r="B18" s="11">
        <v>921350088</v>
      </c>
      <c r="C18" s="16">
        <v>2927.94</v>
      </c>
      <c r="D18" s="9" t="s">
        <v>6</v>
      </c>
    </row>
    <row r="19" spans="1:4" ht="35.25" customHeight="1" x14ac:dyDescent="0.2">
      <c r="A19" s="7" t="s">
        <v>11</v>
      </c>
      <c r="B19" s="12">
        <v>91001050557</v>
      </c>
      <c r="C19" s="17">
        <v>3113.77</v>
      </c>
      <c r="D19" s="9" t="s">
        <v>6</v>
      </c>
    </row>
    <row r="20" spans="1:4" ht="35.25" customHeight="1" x14ac:dyDescent="0.2">
      <c r="A20" s="10" t="s">
        <v>12</v>
      </c>
      <c r="B20" s="11">
        <v>3697300154</v>
      </c>
      <c r="C20" s="16">
        <v>9288.3700000000008</v>
      </c>
      <c r="D20" s="9" t="s">
        <v>6</v>
      </c>
    </row>
    <row r="21" spans="1:4" ht="35.25" customHeight="1" x14ac:dyDescent="0.2">
      <c r="A21" s="10" t="s">
        <v>13</v>
      </c>
      <c r="B21" s="11">
        <v>1309140729</v>
      </c>
      <c r="C21" s="16">
        <v>18359.37</v>
      </c>
      <c r="D21" s="9" t="s">
        <v>6</v>
      </c>
    </row>
    <row r="22" spans="1:4" ht="35.25" customHeight="1" x14ac:dyDescent="0.2">
      <c r="A22" s="10" t="s">
        <v>14</v>
      </c>
      <c r="B22" s="11">
        <v>876310426</v>
      </c>
      <c r="C22" s="16">
        <v>29290.93</v>
      </c>
      <c r="D22" s="9" t="s">
        <v>6</v>
      </c>
    </row>
    <row r="23" spans="1:4" ht="35.25" customHeight="1" x14ac:dyDescent="0.2">
      <c r="A23" s="10" t="s">
        <v>15</v>
      </c>
      <c r="B23" s="11">
        <v>1688270238</v>
      </c>
      <c r="C23" s="16">
        <v>21607.200000000001</v>
      </c>
      <c r="D23" s="9" t="s">
        <v>6</v>
      </c>
    </row>
    <row r="24" spans="1:4" ht="35.25" customHeight="1" x14ac:dyDescent="0.2">
      <c r="A24" s="10" t="s">
        <v>16</v>
      </c>
      <c r="B24" s="11">
        <v>1092730371</v>
      </c>
      <c r="C24" s="16">
        <v>4770.34</v>
      </c>
      <c r="D24" s="9" t="s">
        <v>6</v>
      </c>
    </row>
    <row r="25" spans="1:4" ht="35.25" customHeight="1" x14ac:dyDescent="0.2">
      <c r="A25" s="10" t="s">
        <v>17</v>
      </c>
      <c r="B25" s="11">
        <v>3739550824</v>
      </c>
      <c r="C25" s="16">
        <v>9964.43</v>
      </c>
      <c r="D25" s="9" t="s">
        <v>6</v>
      </c>
    </row>
    <row r="26" spans="1:4" ht="35.25" customHeight="1" x14ac:dyDescent="0.2">
      <c r="A26" s="10" t="s">
        <v>18</v>
      </c>
      <c r="B26" s="11">
        <v>1947020747</v>
      </c>
      <c r="C26" s="16">
        <v>39962.65</v>
      </c>
      <c r="D26" s="9" t="s">
        <v>6</v>
      </c>
    </row>
    <row r="27" spans="1:4" ht="35.25" customHeight="1" x14ac:dyDescent="0.2">
      <c r="A27" s="10" t="s">
        <v>19</v>
      </c>
      <c r="B27" s="11">
        <v>3820190373</v>
      </c>
      <c r="C27" s="16">
        <v>6219.47</v>
      </c>
      <c r="D27" s="9" t="s">
        <v>6</v>
      </c>
    </row>
    <row r="28" spans="1:4" ht="35.25" customHeight="1" x14ac:dyDescent="0.2">
      <c r="A28" s="10" t="s">
        <v>20</v>
      </c>
      <c r="B28" s="11">
        <v>764930368</v>
      </c>
      <c r="C28" s="16">
        <v>4226.96</v>
      </c>
      <c r="D28" s="9" t="s">
        <v>6</v>
      </c>
    </row>
    <row r="29" spans="1:4" ht="35.25" customHeight="1" x14ac:dyDescent="0.2">
      <c r="A29" s="10" t="s">
        <v>20</v>
      </c>
      <c r="B29" s="11">
        <v>764930368</v>
      </c>
      <c r="C29" s="16">
        <v>28257.25</v>
      </c>
      <c r="D29" s="9" t="s">
        <v>6</v>
      </c>
    </row>
    <row r="30" spans="1:4" ht="35.25" customHeight="1" x14ac:dyDescent="0.2">
      <c r="A30" s="10" t="s">
        <v>21</v>
      </c>
      <c r="B30" s="11">
        <v>566750881</v>
      </c>
      <c r="C30" s="16">
        <v>5157.09</v>
      </c>
      <c r="D30" s="9" t="s">
        <v>6</v>
      </c>
    </row>
    <row r="31" spans="1:4" ht="35.25" customHeight="1" x14ac:dyDescent="0.2">
      <c r="A31" s="10" t="s">
        <v>22</v>
      </c>
      <c r="B31" s="11">
        <v>1261960247</v>
      </c>
      <c r="C31" s="16">
        <v>63226</v>
      </c>
      <c r="D31" s="9" t="s">
        <v>6</v>
      </c>
    </row>
    <row r="32" spans="1:4" ht="35.25" customHeight="1" x14ac:dyDescent="0.2">
      <c r="A32" s="10" t="s">
        <v>23</v>
      </c>
      <c r="B32" s="11">
        <v>3739540825</v>
      </c>
      <c r="C32" s="16">
        <v>108548.67</v>
      </c>
      <c r="D32" s="9" t="s">
        <v>6</v>
      </c>
    </row>
    <row r="33" spans="1:4" ht="35.25" customHeight="1" x14ac:dyDescent="0.2">
      <c r="A33" s="10" t="s">
        <v>24</v>
      </c>
      <c r="B33" s="11">
        <v>1168990412</v>
      </c>
      <c r="C33" s="16">
        <v>6473.94</v>
      </c>
      <c r="D33" s="9" t="s">
        <v>6</v>
      </c>
    </row>
    <row r="34" spans="1:4" ht="35.25" customHeight="1" x14ac:dyDescent="0.2">
      <c r="A34" s="10" t="s">
        <v>25</v>
      </c>
      <c r="B34" s="11">
        <v>773920525</v>
      </c>
      <c r="C34" s="16">
        <v>5608.17</v>
      </c>
      <c r="D34" s="9" t="s">
        <v>6</v>
      </c>
    </row>
    <row r="35" spans="1:4" ht="35.25" customHeight="1" x14ac:dyDescent="0.2">
      <c r="A35" s="10" t="s">
        <v>26</v>
      </c>
      <c r="B35" s="11">
        <v>2024020162</v>
      </c>
      <c r="C35" s="16">
        <v>5283.82</v>
      </c>
      <c r="D35" s="9" t="s">
        <v>6</v>
      </c>
    </row>
    <row r="36" spans="1:4" ht="35.25" customHeight="1" x14ac:dyDescent="0.2">
      <c r="A36" s="10" t="s">
        <v>27</v>
      </c>
      <c r="B36" s="11">
        <v>1161880388</v>
      </c>
      <c r="C36" s="16">
        <f>35434.84+6185.71</f>
        <v>41620.549999999996</v>
      </c>
      <c r="D36" s="9" t="s">
        <v>6</v>
      </c>
    </row>
    <row r="37" spans="1:4" ht="35.25" customHeight="1" x14ac:dyDescent="0.2">
      <c r="A37" s="10" t="s">
        <v>28</v>
      </c>
      <c r="B37" s="11">
        <v>335080388</v>
      </c>
      <c r="C37" s="16">
        <f>21042.81+3050.65</f>
        <v>24093.460000000003</v>
      </c>
      <c r="D37" s="9" t="s">
        <v>6</v>
      </c>
    </row>
    <row r="38" spans="1:4" ht="35.25" customHeight="1" x14ac:dyDescent="0.2">
      <c r="A38" s="10" t="s">
        <v>27</v>
      </c>
      <c r="B38" s="11">
        <v>1161880388</v>
      </c>
      <c r="C38" s="16">
        <v>42170.65</v>
      </c>
      <c r="D38" s="9" t="s">
        <v>6</v>
      </c>
    </row>
    <row r="39" spans="1:4" ht="35.25" customHeight="1" x14ac:dyDescent="0.2">
      <c r="A39" s="10" t="s">
        <v>32</v>
      </c>
      <c r="B39" s="11" t="s">
        <v>29</v>
      </c>
      <c r="C39" s="16">
        <v>9174.33</v>
      </c>
      <c r="D39" s="9" t="s">
        <v>6</v>
      </c>
    </row>
    <row r="40" spans="1:4" ht="35.25" customHeight="1" x14ac:dyDescent="0.2">
      <c r="A40" s="10" t="s">
        <v>33</v>
      </c>
      <c r="B40" s="11" t="s">
        <v>30</v>
      </c>
      <c r="C40" s="16">
        <v>13258.7</v>
      </c>
      <c r="D40" s="9" t="s">
        <v>6</v>
      </c>
    </row>
    <row r="41" spans="1:4" ht="35.25" customHeight="1" x14ac:dyDescent="0.2">
      <c r="A41" s="10" t="s">
        <v>34</v>
      </c>
      <c r="B41" s="11">
        <v>1802420693</v>
      </c>
      <c r="C41" s="16">
        <v>13852.51</v>
      </c>
      <c r="D41" s="9" t="s">
        <v>6</v>
      </c>
    </row>
    <row r="42" spans="1:4" ht="35.25" customHeight="1" x14ac:dyDescent="0.2">
      <c r="A42" s="10" t="s">
        <v>35</v>
      </c>
      <c r="B42" s="11">
        <v>3224320659</v>
      </c>
      <c r="C42" s="16">
        <v>30396.81</v>
      </c>
      <c r="D42" s="9" t="s">
        <v>6</v>
      </c>
    </row>
    <row r="43" spans="1:4" ht="35.25" customHeight="1" x14ac:dyDescent="0.2">
      <c r="A43" s="10" t="s">
        <v>36</v>
      </c>
      <c r="B43" s="11">
        <v>3481150633</v>
      </c>
      <c r="C43" s="16">
        <v>26331.95</v>
      </c>
      <c r="D43" s="9" t="s">
        <v>6</v>
      </c>
    </row>
    <row r="44" spans="1:4" ht="35.25" customHeight="1" x14ac:dyDescent="0.2">
      <c r="A44" s="10" t="s">
        <v>37</v>
      </c>
      <c r="B44" s="11">
        <v>1903750204</v>
      </c>
      <c r="C44" s="16">
        <v>11256.3</v>
      </c>
      <c r="D44" s="9" t="s">
        <v>6</v>
      </c>
    </row>
    <row r="45" spans="1:4" ht="35.25" customHeight="1" x14ac:dyDescent="0.2">
      <c r="A45" s="7" t="s">
        <v>38</v>
      </c>
      <c r="B45" s="11">
        <v>3173410824</v>
      </c>
      <c r="C45" s="16">
        <v>8893.52</v>
      </c>
      <c r="D45" s="9" t="s">
        <v>6</v>
      </c>
    </row>
    <row r="46" spans="1:4" ht="35.25" customHeight="1" x14ac:dyDescent="0.2">
      <c r="A46" s="10" t="s">
        <v>39</v>
      </c>
      <c r="B46" s="11">
        <v>321520298</v>
      </c>
      <c r="C46" s="16">
        <v>8426.24</v>
      </c>
      <c r="D46" s="9" t="s">
        <v>6</v>
      </c>
    </row>
    <row r="47" spans="1:4" ht="35.25" customHeight="1" x14ac:dyDescent="0.2">
      <c r="A47" s="10" t="s">
        <v>40</v>
      </c>
      <c r="B47" s="11">
        <v>3995800376</v>
      </c>
      <c r="C47" s="16">
        <v>27181.41</v>
      </c>
      <c r="D47" s="9" t="s">
        <v>6</v>
      </c>
    </row>
    <row r="48" spans="1:4" ht="35.25" customHeight="1" x14ac:dyDescent="0.2">
      <c r="A48" s="10" t="s">
        <v>41</v>
      </c>
      <c r="B48" s="11" t="s">
        <v>31</v>
      </c>
      <c r="C48" s="16">
        <v>15088.02</v>
      </c>
      <c r="D48" s="9" t="s">
        <v>6</v>
      </c>
    </row>
    <row r="49" spans="1:4" ht="35.25" customHeight="1" x14ac:dyDescent="0.2">
      <c r="A49" s="7" t="s">
        <v>48</v>
      </c>
      <c r="B49" s="11">
        <v>554500231</v>
      </c>
      <c r="C49" s="16">
        <v>16427.330000000002</v>
      </c>
      <c r="D49" s="9" t="s">
        <v>6</v>
      </c>
    </row>
    <row r="50" spans="1:4" ht="35.25" customHeight="1" x14ac:dyDescent="0.2">
      <c r="A50" s="10" t="s">
        <v>47</v>
      </c>
      <c r="B50" s="11">
        <v>9862630150</v>
      </c>
      <c r="C50" s="16">
        <v>110357.38</v>
      </c>
      <c r="D50" s="9" t="s">
        <v>6</v>
      </c>
    </row>
    <row r="51" spans="1:4" ht="35.25" customHeight="1" x14ac:dyDescent="0.2">
      <c r="A51" s="10" t="s">
        <v>54</v>
      </c>
      <c r="B51" s="11">
        <v>899540504</v>
      </c>
      <c r="C51" s="16">
        <v>111556.23</v>
      </c>
      <c r="D51" s="9" t="s">
        <v>6</v>
      </c>
    </row>
    <row r="52" spans="1:4" ht="35.25" customHeight="1" x14ac:dyDescent="0.2">
      <c r="A52" s="10" t="s">
        <v>53</v>
      </c>
      <c r="B52" s="11">
        <v>3218680480</v>
      </c>
      <c r="C52" s="16">
        <v>13930.77</v>
      </c>
      <c r="D52" s="9" t="s">
        <v>6</v>
      </c>
    </row>
    <row r="53" spans="1:4" ht="35.25" customHeight="1" x14ac:dyDescent="0.2">
      <c r="A53" s="10" t="s">
        <v>51</v>
      </c>
      <c r="B53" s="11">
        <v>4155010723</v>
      </c>
      <c r="C53" s="16">
        <v>22563.68</v>
      </c>
      <c r="D53" s="9" t="s">
        <v>6</v>
      </c>
    </row>
    <row r="54" spans="1:4" ht="35.25" customHeight="1" x14ac:dyDescent="0.2">
      <c r="A54" s="10" t="s">
        <v>52</v>
      </c>
      <c r="B54" s="11">
        <v>775260284</v>
      </c>
      <c r="C54" s="16">
        <v>112247.95</v>
      </c>
      <c r="D54" s="9" t="s">
        <v>6</v>
      </c>
    </row>
    <row r="55" spans="1:4" ht="35.25" customHeight="1" x14ac:dyDescent="0.2">
      <c r="A55" s="10" t="s">
        <v>55</v>
      </c>
      <c r="B55" s="11">
        <v>699990164</v>
      </c>
      <c r="C55" s="16">
        <v>89276.37</v>
      </c>
      <c r="D55" s="9" t="s">
        <v>6</v>
      </c>
    </row>
    <row r="56" spans="1:4" ht="35.25" customHeight="1" x14ac:dyDescent="0.2">
      <c r="A56" s="10" t="s">
        <v>56</v>
      </c>
      <c r="B56" s="11">
        <v>2726410166</v>
      </c>
      <c r="C56" s="16">
        <v>56856.36</v>
      </c>
      <c r="D56" s="9" t="s">
        <v>6</v>
      </c>
    </row>
    <row r="57" spans="1:4" ht="35.25" customHeight="1" x14ac:dyDescent="0.2">
      <c r="A57" s="10" t="s">
        <v>57</v>
      </c>
      <c r="B57" s="11">
        <v>1752570224</v>
      </c>
      <c r="C57" s="16">
        <v>5253.19</v>
      </c>
      <c r="D57" s="9" t="s">
        <v>6</v>
      </c>
    </row>
    <row r="58" spans="1:4" ht="35.25" customHeight="1" x14ac:dyDescent="0.2">
      <c r="A58" s="10" t="s">
        <v>58</v>
      </c>
      <c r="B58" s="11">
        <v>1530140639</v>
      </c>
      <c r="C58" s="16">
        <v>11509.75</v>
      </c>
      <c r="D58" s="9" t="s">
        <v>6</v>
      </c>
    </row>
    <row r="59" spans="1:4" ht="35.25" customHeight="1" x14ac:dyDescent="0.2">
      <c r="A59" s="10" t="s">
        <v>59</v>
      </c>
      <c r="B59" s="11">
        <v>1657750483</v>
      </c>
      <c r="C59" s="16">
        <v>24397.55</v>
      </c>
      <c r="D59" s="9" t="s">
        <v>6</v>
      </c>
    </row>
    <row r="60" spans="1:4" ht="35.25" customHeight="1" x14ac:dyDescent="0.2">
      <c r="A60" s="10" t="s">
        <v>60</v>
      </c>
      <c r="B60" s="11">
        <v>435650064</v>
      </c>
      <c r="C60" s="16">
        <v>48089.05</v>
      </c>
      <c r="D60" s="9" t="s">
        <v>6</v>
      </c>
    </row>
    <row r="61" spans="1:4" ht="35.25" customHeight="1" x14ac:dyDescent="0.2">
      <c r="A61" s="10" t="s">
        <v>61</v>
      </c>
      <c r="B61" s="11">
        <v>222070526</v>
      </c>
      <c r="C61" s="16">
        <v>17037.66</v>
      </c>
      <c r="D61" s="9" t="s">
        <v>6</v>
      </c>
    </row>
    <row r="62" spans="1:4" ht="35.25" customHeight="1" x14ac:dyDescent="0.2">
      <c r="A62" s="10" t="s">
        <v>62</v>
      </c>
      <c r="B62" s="11">
        <v>214780538</v>
      </c>
      <c r="C62" s="16">
        <v>23799.39</v>
      </c>
      <c r="D62" s="9" t="s">
        <v>6</v>
      </c>
    </row>
    <row r="63" spans="1:4" ht="35.25" customHeight="1" x14ac:dyDescent="0.2">
      <c r="A63" s="10" t="s">
        <v>63</v>
      </c>
      <c r="B63" s="11">
        <v>826720179</v>
      </c>
      <c r="C63" s="16">
        <v>8142.14</v>
      </c>
      <c r="D63" s="9" t="s">
        <v>6</v>
      </c>
    </row>
    <row r="64" spans="1:4" ht="35.25" customHeight="1" x14ac:dyDescent="0.2">
      <c r="A64" s="10" t="s">
        <v>64</v>
      </c>
      <c r="B64" s="11">
        <v>1341210696</v>
      </c>
      <c r="C64" s="16">
        <v>70049.78</v>
      </c>
      <c r="D64" s="9" t="s">
        <v>6</v>
      </c>
    </row>
    <row r="65" spans="1:4" ht="35.25" customHeight="1" x14ac:dyDescent="0.2">
      <c r="A65" s="10" t="s">
        <v>65</v>
      </c>
      <c r="B65" s="11">
        <v>328310180</v>
      </c>
      <c r="C65" s="16">
        <v>11029.64</v>
      </c>
      <c r="D65" s="9" t="s">
        <v>6</v>
      </c>
    </row>
    <row r="66" spans="1:4" ht="35.25" customHeight="1" x14ac:dyDescent="0.2">
      <c r="A66" s="10" t="s">
        <v>66</v>
      </c>
      <c r="B66" s="11">
        <v>1062370307</v>
      </c>
      <c r="C66" s="16">
        <v>13263.67</v>
      </c>
      <c r="D66" s="9" t="s">
        <v>6</v>
      </c>
    </row>
    <row r="67" spans="1:4" ht="35.25" customHeight="1" x14ac:dyDescent="0.2">
      <c r="A67" s="10" t="s">
        <v>67</v>
      </c>
      <c r="B67" s="11">
        <v>5865480015</v>
      </c>
      <c r="C67" s="16">
        <v>19443.95</v>
      </c>
      <c r="D67" s="9" t="s">
        <v>6</v>
      </c>
    </row>
    <row r="68" spans="1:4" ht="35.25" customHeight="1" x14ac:dyDescent="0.2">
      <c r="A68" s="10" t="s">
        <v>68</v>
      </c>
      <c r="B68" s="11">
        <v>6756520588</v>
      </c>
      <c r="C68" s="16">
        <v>15382.58</v>
      </c>
      <c r="D68" s="9" t="s">
        <v>6</v>
      </c>
    </row>
    <row r="69" spans="1:4" ht="35.25" customHeight="1" x14ac:dyDescent="0.2">
      <c r="A69" s="10" t="s">
        <v>69</v>
      </c>
      <c r="B69" s="11">
        <v>335970224</v>
      </c>
      <c r="C69" s="16">
        <v>27277.42</v>
      </c>
      <c r="D69" s="9" t="s">
        <v>6</v>
      </c>
    </row>
    <row r="70" spans="1:4" ht="35.25" customHeight="1" x14ac:dyDescent="0.2">
      <c r="A70" s="10" t="s">
        <v>70</v>
      </c>
      <c r="B70" s="11">
        <v>379960446</v>
      </c>
      <c r="C70" s="16">
        <v>4218.68</v>
      </c>
      <c r="D70" s="9" t="s">
        <v>6</v>
      </c>
    </row>
    <row r="71" spans="1:4" ht="35.25" customHeight="1" x14ac:dyDescent="0.2">
      <c r="A71" s="10" t="s">
        <v>71</v>
      </c>
      <c r="B71" s="11">
        <v>662050400</v>
      </c>
      <c r="C71" s="16">
        <v>40750.949999999997</v>
      </c>
      <c r="D71" s="9" t="s">
        <v>6</v>
      </c>
    </row>
    <row r="72" spans="1:4" ht="32.25" customHeight="1" x14ac:dyDescent="0.2">
      <c r="A72" s="10" t="s">
        <v>49</v>
      </c>
      <c r="B72" s="11" t="s">
        <v>50</v>
      </c>
      <c r="C72" s="16">
        <v>53263.54</v>
      </c>
      <c r="D72" s="9" t="s">
        <v>6</v>
      </c>
    </row>
    <row r="73" spans="1:4" ht="35.25" customHeight="1" x14ac:dyDescent="0.2">
      <c r="A73" s="10" t="s">
        <v>72</v>
      </c>
      <c r="B73" s="11">
        <v>629540238</v>
      </c>
      <c r="C73" s="16">
        <v>14704.65</v>
      </c>
      <c r="D73" s="9" t="s">
        <v>6</v>
      </c>
    </row>
    <row r="74" spans="1:4" ht="35.25" customHeight="1" x14ac:dyDescent="0.2">
      <c r="A74" s="10" t="s">
        <v>73</v>
      </c>
      <c r="B74" s="11">
        <v>209070895</v>
      </c>
      <c r="C74" s="16">
        <v>39244.6</v>
      </c>
      <c r="D74" s="9" t="s">
        <v>6</v>
      </c>
    </row>
    <row r="75" spans="1:4" ht="35.25" customHeight="1" x14ac:dyDescent="0.2">
      <c r="A75" s="10" t="s">
        <v>74</v>
      </c>
      <c r="B75" s="11">
        <v>754450369</v>
      </c>
      <c r="C75" s="16">
        <v>57944.82</v>
      </c>
      <c r="D75" s="9" t="s">
        <v>6</v>
      </c>
    </row>
    <row r="76" spans="1:4" ht="35.25" customHeight="1" x14ac:dyDescent="0.2">
      <c r="A76" s="10" t="s">
        <v>75</v>
      </c>
      <c r="B76" s="11">
        <v>1792720698</v>
      </c>
      <c r="C76" s="16">
        <v>30939.08</v>
      </c>
      <c r="D76" s="9" t="s">
        <v>6</v>
      </c>
    </row>
    <row r="77" spans="1:4" ht="35.25" customHeight="1" x14ac:dyDescent="0.2">
      <c r="A77" s="10" t="s">
        <v>76</v>
      </c>
      <c r="B77" s="11">
        <v>1615980545</v>
      </c>
      <c r="C77" s="16">
        <v>31601.49</v>
      </c>
      <c r="D77" s="9" t="s">
        <v>6</v>
      </c>
    </row>
    <row r="78" spans="1:4" ht="35.25" customHeight="1" x14ac:dyDescent="0.2">
      <c r="A78" s="10" t="s">
        <v>77</v>
      </c>
      <c r="B78" s="11">
        <v>10026760016</v>
      </c>
      <c r="C78" s="16">
        <v>7435.73</v>
      </c>
      <c r="D78" s="9" t="s">
        <v>6</v>
      </c>
    </row>
    <row r="79" spans="1:4" ht="35.25" customHeight="1" x14ac:dyDescent="0.2">
      <c r="A79" s="10" t="s">
        <v>78</v>
      </c>
      <c r="B79" s="11">
        <v>1261960247</v>
      </c>
      <c r="C79" s="16">
        <v>6045.69</v>
      </c>
      <c r="D79" s="9" t="s">
        <v>6</v>
      </c>
    </row>
    <row r="80" spans="1:4" ht="35.25" customHeight="1" x14ac:dyDescent="0.2">
      <c r="A80" s="10" t="s">
        <v>79</v>
      </c>
      <c r="B80" s="11">
        <v>5325180726</v>
      </c>
      <c r="C80" s="16">
        <v>39196.42</v>
      </c>
      <c r="D80" s="9" t="s">
        <v>6</v>
      </c>
    </row>
    <row r="81" spans="1:5" ht="35.25" customHeight="1" x14ac:dyDescent="0.2">
      <c r="A81" s="10" t="s">
        <v>80</v>
      </c>
      <c r="B81" s="11">
        <v>4964800157</v>
      </c>
      <c r="C81" s="16">
        <v>148259.32</v>
      </c>
      <c r="D81" s="9" t="s">
        <v>6</v>
      </c>
      <c r="E81" s="22"/>
    </row>
    <row r="82" spans="1:5" ht="35.25" customHeight="1" x14ac:dyDescent="0.2">
      <c r="A82" s="10" t="s">
        <v>81</v>
      </c>
      <c r="B82" s="11">
        <v>1174600443</v>
      </c>
      <c r="C82" s="16">
        <v>12670.05</v>
      </c>
      <c r="D82" s="9" t="s">
        <v>6</v>
      </c>
    </row>
    <row r="83" spans="1:5" ht="35.25" customHeight="1" x14ac:dyDescent="0.2">
      <c r="A83" s="10" t="s">
        <v>82</v>
      </c>
      <c r="B83" s="11">
        <v>3386030633</v>
      </c>
      <c r="C83" s="16">
        <v>17574.07</v>
      </c>
      <c r="D83" s="9" t="s">
        <v>6</v>
      </c>
    </row>
    <row r="84" spans="1:5" ht="35.25" customHeight="1" x14ac:dyDescent="0.2">
      <c r="A84" s="10" t="s">
        <v>83</v>
      </c>
      <c r="B84" s="11">
        <v>651840365</v>
      </c>
      <c r="C84" s="16">
        <v>32391.87</v>
      </c>
      <c r="D84" s="9" t="s">
        <v>6</v>
      </c>
    </row>
    <row r="85" spans="1:5" ht="35.25" customHeight="1" x14ac:dyDescent="0.2">
      <c r="A85" s="10" t="s">
        <v>84</v>
      </c>
      <c r="B85" s="11">
        <v>7530750582</v>
      </c>
      <c r="C85" s="16">
        <v>9386.81</v>
      </c>
      <c r="D85" s="9" t="s">
        <v>6</v>
      </c>
    </row>
    <row r="86" spans="1:5" ht="35.25" customHeight="1" x14ac:dyDescent="0.2">
      <c r="A86" s="10" t="s">
        <v>106</v>
      </c>
      <c r="B86" s="11">
        <v>1307160067</v>
      </c>
      <c r="C86" s="16">
        <v>50457.03</v>
      </c>
      <c r="D86" s="9" t="s">
        <v>6</v>
      </c>
    </row>
    <row r="87" spans="1:5" ht="35.25" customHeight="1" x14ac:dyDescent="0.2">
      <c r="A87" s="10" t="s">
        <v>85</v>
      </c>
      <c r="B87" s="11">
        <v>1371500743</v>
      </c>
      <c r="C87" s="16">
        <v>66033.039999999994</v>
      </c>
      <c r="D87" s="9" t="s">
        <v>6</v>
      </c>
    </row>
    <row r="88" spans="1:5" ht="35.25" customHeight="1" x14ac:dyDescent="0.2">
      <c r="A88" s="10" t="s">
        <v>86</v>
      </c>
      <c r="B88" s="11">
        <v>1688270238</v>
      </c>
      <c r="C88" s="16">
        <v>41497.879999999997</v>
      </c>
      <c r="D88" s="9" t="s">
        <v>6</v>
      </c>
    </row>
    <row r="89" spans="1:5" ht="35.25" customHeight="1" x14ac:dyDescent="0.2">
      <c r="A89" s="10" t="s">
        <v>87</v>
      </c>
      <c r="B89" s="11">
        <v>1297530519</v>
      </c>
      <c r="C89" s="16">
        <v>3714.53</v>
      </c>
      <c r="D89" s="9" t="s">
        <v>6</v>
      </c>
    </row>
    <row r="90" spans="1:5" ht="35.25" customHeight="1" x14ac:dyDescent="0.2">
      <c r="A90" s="10" t="s">
        <v>88</v>
      </c>
      <c r="B90" s="11">
        <v>1019100039</v>
      </c>
      <c r="C90" s="16">
        <v>12941.03</v>
      </c>
      <c r="D90" s="9" t="s">
        <v>6</v>
      </c>
    </row>
    <row r="91" spans="1:5" ht="35.25" customHeight="1" x14ac:dyDescent="0.2">
      <c r="A91" s="10" t="s">
        <v>89</v>
      </c>
      <c r="B91" s="11">
        <v>1604430684</v>
      </c>
      <c r="C91" s="16">
        <v>9102.48</v>
      </c>
      <c r="D91" s="9" t="s">
        <v>6</v>
      </c>
    </row>
    <row r="92" spans="1:5" ht="35.25" customHeight="1" x14ac:dyDescent="0.2">
      <c r="A92" s="10" t="s">
        <v>90</v>
      </c>
      <c r="B92" s="11">
        <v>1270470683</v>
      </c>
      <c r="C92" s="16">
        <v>2976.9</v>
      </c>
      <c r="D92" s="9" t="s">
        <v>6</v>
      </c>
    </row>
    <row r="93" spans="1:5" ht="35.25" customHeight="1" x14ac:dyDescent="0.2">
      <c r="A93" s="10" t="s">
        <v>91</v>
      </c>
      <c r="B93" s="11">
        <v>425070067</v>
      </c>
      <c r="C93" s="16">
        <v>247767.56</v>
      </c>
      <c r="D93" s="9" t="s">
        <v>6</v>
      </c>
    </row>
    <row r="94" spans="1:5" ht="35.25" customHeight="1" x14ac:dyDescent="0.2">
      <c r="A94" s="10" t="s">
        <v>100</v>
      </c>
      <c r="B94" s="11">
        <v>790530174</v>
      </c>
      <c r="C94" s="16">
        <v>81672.5</v>
      </c>
      <c r="D94" s="9" t="s">
        <v>6</v>
      </c>
      <c r="E94" s="22"/>
    </row>
    <row r="95" spans="1:5" ht="35.25" customHeight="1" x14ac:dyDescent="0.2">
      <c r="A95" s="10" t="s">
        <v>101</v>
      </c>
      <c r="B95" s="11">
        <v>3922811009</v>
      </c>
      <c r="C95" s="16">
        <v>291391.34999999998</v>
      </c>
      <c r="D95" s="9" t="s">
        <v>6</v>
      </c>
      <c r="E95" s="22"/>
    </row>
    <row r="96" spans="1:5" ht="35.25" customHeight="1" x14ac:dyDescent="0.2">
      <c r="A96" s="10" t="s">
        <v>102</v>
      </c>
      <c r="B96" s="11">
        <v>777910159</v>
      </c>
      <c r="C96" s="16">
        <v>287129.37</v>
      </c>
      <c r="D96" s="9" t="s">
        <v>6</v>
      </c>
    </row>
    <row r="97" spans="1:4" ht="35.25" customHeight="1" x14ac:dyDescent="0.2">
      <c r="A97" s="10" t="s">
        <v>93</v>
      </c>
      <c r="B97" s="11">
        <v>1683440547</v>
      </c>
      <c r="C97" s="16">
        <v>38946.29</v>
      </c>
      <c r="D97" s="9" t="s">
        <v>6</v>
      </c>
    </row>
    <row r="98" spans="1:4" ht="35.25" customHeight="1" x14ac:dyDescent="0.2">
      <c r="A98" s="10" t="s">
        <v>103</v>
      </c>
      <c r="B98" s="11">
        <v>8205341004</v>
      </c>
      <c r="C98" s="16">
        <v>54712.3</v>
      </c>
      <c r="D98" s="9" t="s">
        <v>6</v>
      </c>
    </row>
    <row r="99" spans="1:4" ht="35.25" customHeight="1" x14ac:dyDescent="0.2">
      <c r="A99" s="10" t="s">
        <v>104</v>
      </c>
      <c r="B99" s="11">
        <v>534020045</v>
      </c>
      <c r="C99" s="16">
        <v>38704.720000000001</v>
      </c>
      <c r="D99" s="9" t="s">
        <v>6</v>
      </c>
    </row>
    <row r="100" spans="1:4" ht="35.25" customHeight="1" x14ac:dyDescent="0.2">
      <c r="A100" s="10" t="s">
        <v>105</v>
      </c>
      <c r="B100" s="11">
        <v>870060233</v>
      </c>
      <c r="C100" s="16">
        <v>46109.09</v>
      </c>
      <c r="D100" s="9" t="s">
        <v>6</v>
      </c>
    </row>
    <row r="101" spans="1:4" ht="35.25" customHeight="1" x14ac:dyDescent="0.2">
      <c r="A101" s="10" t="s">
        <v>107</v>
      </c>
      <c r="B101" s="11">
        <v>1791970153</v>
      </c>
      <c r="C101" s="16">
        <v>8594.6299999999992</v>
      </c>
      <c r="D101" s="9" t="s">
        <v>6</v>
      </c>
    </row>
    <row r="102" spans="1:4" ht="35.25" customHeight="1" x14ac:dyDescent="0.2">
      <c r="A102" s="10" t="s">
        <v>108</v>
      </c>
      <c r="B102" s="11">
        <v>468740212</v>
      </c>
      <c r="C102" s="16">
        <v>5138.1000000000004</v>
      </c>
      <c r="D102" s="9" t="s">
        <v>6</v>
      </c>
    </row>
    <row r="103" spans="1:4" ht="35.25" customHeight="1" x14ac:dyDescent="0.2">
      <c r="A103" s="10" t="s">
        <v>109</v>
      </c>
      <c r="B103" s="11">
        <v>728420332</v>
      </c>
      <c r="C103" s="16">
        <v>13497.63</v>
      </c>
      <c r="D103" s="9" t="s">
        <v>6</v>
      </c>
    </row>
    <row r="104" spans="1:4" ht="35.25" customHeight="1" x14ac:dyDescent="0.2">
      <c r="A104" s="10" t="s">
        <v>110</v>
      </c>
      <c r="B104" s="11">
        <v>796170124</v>
      </c>
      <c r="C104" s="16">
        <v>16871.59</v>
      </c>
      <c r="D104" s="9" t="s">
        <v>6</v>
      </c>
    </row>
    <row r="105" spans="1:4" ht="35.25" customHeight="1" x14ac:dyDescent="0.2">
      <c r="A105" s="10" t="s">
        <v>111</v>
      </c>
      <c r="B105" s="11">
        <v>1496650282</v>
      </c>
      <c r="C105" s="16">
        <v>20183</v>
      </c>
      <c r="D105" s="9" t="s">
        <v>6</v>
      </c>
    </row>
    <row r="106" spans="1:4" ht="35.25" customHeight="1" x14ac:dyDescent="0.2">
      <c r="A106" s="10" t="s">
        <v>112</v>
      </c>
      <c r="B106" s="11">
        <v>466830445</v>
      </c>
      <c r="C106" s="16">
        <v>38399.17</v>
      </c>
      <c r="D106" s="9" t="s">
        <v>6</v>
      </c>
    </row>
    <row r="107" spans="1:4" ht="35.25" customHeight="1" x14ac:dyDescent="0.2">
      <c r="A107" s="10" t="s">
        <v>113</v>
      </c>
      <c r="B107" s="11">
        <v>1020670285</v>
      </c>
      <c r="C107" s="16">
        <v>68531.649999999994</v>
      </c>
      <c r="D107" s="9" t="s">
        <v>6</v>
      </c>
    </row>
    <row r="108" spans="1:4" ht="35.25" customHeight="1" x14ac:dyDescent="0.2">
      <c r="A108" s="10" t="s">
        <v>99</v>
      </c>
      <c r="B108" s="11">
        <v>2922270729</v>
      </c>
      <c r="C108" s="16">
        <v>28560.46</v>
      </c>
      <c r="D108" s="9" t="s">
        <v>6</v>
      </c>
    </row>
    <row r="109" spans="1:4" ht="35.25" customHeight="1" x14ac:dyDescent="0.2">
      <c r="A109" s="10" t="s">
        <v>114</v>
      </c>
      <c r="B109" s="11">
        <v>10020780150</v>
      </c>
      <c r="C109" s="16">
        <v>42227.98</v>
      </c>
      <c r="D109" s="9" t="s">
        <v>6</v>
      </c>
    </row>
    <row r="110" spans="1:4" ht="35.25" customHeight="1" x14ac:dyDescent="0.2">
      <c r="A110" s="10" t="s">
        <v>115</v>
      </c>
      <c r="B110" s="11">
        <v>12823290155</v>
      </c>
      <c r="C110" s="16">
        <v>34399.22</v>
      </c>
      <c r="D110" s="9" t="s">
        <v>6</v>
      </c>
    </row>
    <row r="111" spans="1:4" ht="35.25" customHeight="1" x14ac:dyDescent="0.2">
      <c r="A111" s="10" t="s">
        <v>116</v>
      </c>
      <c r="B111" s="11">
        <v>5184750635</v>
      </c>
      <c r="C111" s="16">
        <v>39213.800000000003</v>
      </c>
      <c r="D111" s="9" t="s">
        <v>6</v>
      </c>
    </row>
    <row r="112" spans="1:4" ht="35.25" customHeight="1" x14ac:dyDescent="0.2">
      <c r="A112" s="10" t="s">
        <v>117</v>
      </c>
      <c r="B112" s="11">
        <v>313520090</v>
      </c>
      <c r="C112" s="16">
        <v>7024.62</v>
      </c>
      <c r="D112" s="9" t="s">
        <v>6</v>
      </c>
    </row>
    <row r="113" spans="1:4" ht="35.25" customHeight="1" x14ac:dyDescent="0.2">
      <c r="A113" s="10" t="s">
        <v>118</v>
      </c>
      <c r="B113" s="11">
        <v>684990252</v>
      </c>
      <c r="C113" s="16">
        <v>4678.3</v>
      </c>
      <c r="D113" s="9" t="s">
        <v>6</v>
      </c>
    </row>
    <row r="114" spans="1:4" ht="35.25" customHeight="1" x14ac:dyDescent="0.2">
      <c r="A114" s="10" t="s">
        <v>119</v>
      </c>
      <c r="B114" s="11" t="s">
        <v>120</v>
      </c>
      <c r="C114" s="16">
        <v>44694527.549999997</v>
      </c>
      <c r="D114" s="9" t="s">
        <v>6</v>
      </c>
    </row>
    <row r="115" spans="1:4" ht="35.25" customHeight="1" x14ac:dyDescent="0.2">
      <c r="A115" s="10"/>
      <c r="B115" s="11"/>
      <c r="C115" s="16"/>
      <c r="D115" s="9"/>
    </row>
    <row r="116" spans="1:4" ht="35.25" customHeight="1" x14ac:dyDescent="0.2">
      <c r="A116" s="10"/>
      <c r="B116" s="11"/>
      <c r="C116" s="16"/>
      <c r="D116" s="9"/>
    </row>
    <row r="117" spans="1:4" ht="35.25" customHeight="1" x14ac:dyDescent="0.2">
      <c r="A117" s="10"/>
      <c r="B117" s="11"/>
      <c r="C117" s="16"/>
      <c r="D117" s="9"/>
    </row>
    <row r="118" spans="1:4" ht="35.25" customHeight="1" x14ac:dyDescent="0.2">
      <c r="A118" s="10"/>
      <c r="B118" s="11"/>
      <c r="C118" s="16"/>
      <c r="D118" s="9"/>
    </row>
    <row r="119" spans="1:4" ht="35.25" customHeight="1" x14ac:dyDescent="0.2">
      <c r="A119" s="10"/>
      <c r="B119" s="11"/>
      <c r="C119" s="16"/>
      <c r="D119" s="9"/>
    </row>
    <row r="120" spans="1:4" ht="35.25" customHeight="1" x14ac:dyDescent="0.2">
      <c r="A120" s="10"/>
      <c r="B120" s="11"/>
      <c r="C120" s="16"/>
      <c r="D120" s="9"/>
    </row>
    <row r="121" spans="1:4" ht="35.25" customHeight="1" x14ac:dyDescent="0.2">
      <c r="A121" s="10"/>
      <c r="B121" s="11"/>
      <c r="C121" s="16"/>
      <c r="D121" s="9"/>
    </row>
    <row r="122" spans="1:4" ht="35.25" customHeight="1" x14ac:dyDescent="0.2">
      <c r="A122" s="10"/>
      <c r="B122" s="11"/>
      <c r="C122" s="16"/>
      <c r="D122" s="9"/>
    </row>
    <row r="123" spans="1:4" ht="35.25" customHeight="1" x14ac:dyDescent="0.2">
      <c r="A123" s="10"/>
      <c r="B123" s="11"/>
      <c r="C123" s="16"/>
      <c r="D123" s="9"/>
    </row>
    <row r="124" spans="1:4" ht="35.25" customHeight="1" x14ac:dyDescent="0.2">
      <c r="A124" s="10"/>
      <c r="B124" s="11"/>
      <c r="C124" s="16"/>
      <c r="D124" s="9"/>
    </row>
    <row r="125" spans="1:4" ht="35.25" customHeight="1" x14ac:dyDescent="0.2">
      <c r="A125" s="10"/>
      <c r="B125" s="11"/>
      <c r="C125" s="16"/>
      <c r="D125" s="9"/>
    </row>
    <row r="126" spans="1:4" ht="35.25" customHeight="1" x14ac:dyDescent="0.2">
      <c r="A126" s="10"/>
      <c r="B126" s="11"/>
      <c r="C126" s="16"/>
      <c r="D126" s="9"/>
    </row>
    <row r="127" spans="1:4" ht="35.25" customHeight="1" x14ac:dyDescent="0.2">
      <c r="A127" s="10"/>
      <c r="B127" s="11"/>
      <c r="C127" s="16"/>
      <c r="D127" s="9"/>
    </row>
    <row r="128" spans="1:4" ht="35.25" customHeight="1" x14ac:dyDescent="0.2">
      <c r="A128" s="10"/>
      <c r="B128" s="11"/>
      <c r="C128" s="16"/>
      <c r="D128" s="9"/>
    </row>
    <row r="129" spans="1:4" ht="35.25" customHeight="1" x14ac:dyDescent="0.2">
      <c r="A129" s="10"/>
      <c r="B129" s="11"/>
      <c r="C129" s="16"/>
      <c r="D129" s="9"/>
    </row>
    <row r="130" spans="1:4" ht="35.25" customHeight="1" x14ac:dyDescent="0.2">
      <c r="A130" s="10"/>
      <c r="B130" s="11"/>
      <c r="C130" s="16"/>
      <c r="D130" s="9"/>
    </row>
    <row r="131" spans="1:4" ht="35.25" customHeight="1" x14ac:dyDescent="0.2">
      <c r="A131" s="10"/>
      <c r="B131" s="11"/>
      <c r="C131" s="16"/>
      <c r="D131" s="9"/>
    </row>
    <row r="132" spans="1:4" ht="35.25" customHeight="1" x14ac:dyDescent="0.2">
      <c r="A132" s="10"/>
      <c r="B132" s="11"/>
      <c r="C132" s="16"/>
      <c r="D132" s="9"/>
    </row>
    <row r="133" spans="1:4" ht="35.25" customHeight="1" x14ac:dyDescent="0.2">
      <c r="A133" s="10"/>
      <c r="B133" s="11"/>
      <c r="C133" s="16"/>
      <c r="D133" s="9"/>
    </row>
    <row r="134" spans="1:4" ht="35.25" customHeight="1" x14ac:dyDescent="0.2">
      <c r="A134" s="10"/>
      <c r="B134" s="11"/>
      <c r="C134" s="16"/>
      <c r="D134" s="9"/>
    </row>
    <row r="135" spans="1:4" ht="35.25" customHeight="1" x14ac:dyDescent="0.2">
      <c r="A135" s="10"/>
      <c r="B135" s="11"/>
      <c r="C135" s="16"/>
      <c r="D135" s="9"/>
    </row>
    <row r="136" spans="1:4" ht="35.25" customHeight="1" x14ac:dyDescent="0.2">
      <c r="A136" s="10"/>
      <c r="B136" s="11"/>
      <c r="C136" s="16"/>
      <c r="D136" s="9"/>
    </row>
    <row r="137" spans="1:4" ht="35.25" customHeight="1" x14ac:dyDescent="0.2">
      <c r="A137" s="10"/>
      <c r="B137" s="11"/>
      <c r="C137" s="16"/>
      <c r="D137" s="9"/>
    </row>
    <row r="138" spans="1:4" ht="35.25" customHeight="1" x14ac:dyDescent="0.2">
      <c r="A138" s="10"/>
      <c r="B138" s="11"/>
      <c r="C138" s="16"/>
      <c r="D138" s="9"/>
    </row>
    <row r="139" spans="1:4" ht="35.25" customHeight="1" x14ac:dyDescent="0.2">
      <c r="A139" s="10"/>
      <c r="B139" s="11"/>
      <c r="C139" s="16"/>
      <c r="D139" s="9"/>
    </row>
    <row r="140" spans="1:4" ht="35.25" customHeight="1" x14ac:dyDescent="0.2">
      <c r="A140" s="10"/>
      <c r="B140" s="11"/>
      <c r="C140" s="16"/>
      <c r="D140" s="9"/>
    </row>
    <row r="141" spans="1:4" ht="35.25" customHeight="1" x14ac:dyDescent="0.2">
      <c r="A141" s="10"/>
      <c r="B141" s="11"/>
      <c r="C141" s="16"/>
      <c r="D141" s="9"/>
    </row>
    <row r="142" spans="1:4" ht="35.25" customHeight="1" x14ac:dyDescent="0.2">
      <c r="A142" s="10"/>
      <c r="B142" s="11"/>
      <c r="C142" s="16"/>
      <c r="D142" s="9"/>
    </row>
    <row r="143" spans="1:4" ht="35.25" customHeight="1" x14ac:dyDescent="0.2">
      <c r="A143" s="10"/>
      <c r="B143" s="11"/>
      <c r="C143" s="16"/>
      <c r="D143" s="9"/>
    </row>
    <row r="144" spans="1:4" ht="35.25" customHeight="1" x14ac:dyDescent="0.2">
      <c r="A144" s="10"/>
      <c r="B144" s="11"/>
      <c r="C144" s="16"/>
      <c r="D144" s="9"/>
    </row>
  </sheetData>
  <mergeCells count="4">
    <mergeCell ref="A11:D11"/>
    <mergeCell ref="A12:D12"/>
    <mergeCell ref="A2:D2"/>
    <mergeCell ref="A1:D1"/>
  </mergeCells>
  <printOptions horizontalCentered="1"/>
  <pageMargins left="0.23622047244094491" right="0.27559055118110237" top="0.43307086614173229" bottom="0.35433070866141736" header="0.31496062992125984" footer="0.2362204724409449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Pcm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s.sereni</dc:creator>
  <cp:lastModifiedBy>Bosco Angela Maria</cp:lastModifiedBy>
  <cp:lastPrinted>2018-12-07T08:11:51Z</cp:lastPrinted>
  <dcterms:created xsi:type="dcterms:W3CDTF">2011-02-17T10:50:05Z</dcterms:created>
  <dcterms:modified xsi:type="dcterms:W3CDTF">2019-10-28T16:46:51Z</dcterms:modified>
</cp:coreProperties>
</file>